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<sst xmlns="http://schemas.openxmlformats.org/spreadsheetml/2006/main" count="1019" uniqueCount="555">
  <si>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</si>
  <si>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</si>
  <si>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</si>
  <si>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</si>
  <si>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</si>
  <si>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</si>
  <si>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</si>
  <si>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</si>
  <si>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</si>
  <si>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</si>
  <si>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</si>
  <si>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</si>
  <si>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</si>
  <si>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</si>
  <si>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</si>
  <si>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</si>
  <si>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</si>
  <si>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</si>
  <si>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</si>
  <si>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</si>
  <si>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</si>
  <si>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</si>
  <si>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</si>
  <si>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</si>
  <si>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</si>
  <si>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</si>
  <si>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</si>
  <si>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</si>
  <si>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</si>
  <si>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</si>
  <si>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</si>
  <si>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</si>
  <si>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</si>
  <si>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</si>
  <si>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</si>
  <si>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</si>
  <si>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</si>
  <si>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</si>
  <si>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</si>
  <si>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</si>
  <si>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</si>
  <si>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</si>
  <si>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</si>
  <si>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</si>
  <si>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</si>
  <si>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</si>
  <si>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</si>
  <si>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</si>
  <si>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</si>
  <si>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</si>
  <si>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</si>
  <si>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</si>
  <si>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</si>
  <si>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</si>
  <si>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</si>
  <si>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</si>
  <si>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</si>
  <si>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</si>
  <si>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</si>
  <si>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</si>
  <si>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</si>
  <si>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</si>
  <si>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</si>
  <si>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</si>
  <si>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</si>
  <si>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</si>
  <si>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</si>
  <si>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</si>
  <si>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</si>
  <si>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</si>
  <si>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</si>
  <si>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</si>
  <si>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</si>
  <si>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</si>
  <si>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</si>
  <si>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</si>
  <si>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</si>
  <si>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</si>
  <si>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</si>
  <si>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</si>
  <si>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</si>
  <si>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</si>
  <si>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</si>
  <si>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</si>
  <si>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</si>
  <si>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</si>
  <si>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</si>
  <si>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</si>
  <si>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</si>
  <si>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</si>
  <si>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</si>
  <si>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</si>
  <si>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</si>
  <si>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</si>
  <si>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</si>
  <si>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</si>
  <si>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</si>
  <si>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</si>
  <si>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</si>
  <si>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</si>
  <si>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</si>
  <si>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</si>
  <si>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</si>
  <si>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</si>
  <si>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</si>
  <si>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</si>
  <si>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</si>
  <si>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</si>
  <si>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</si>
  <si>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</si>
  <si>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</si>
  <si>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</si>
  <si>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</si>
  <si>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</si>
  <si>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</si>
  <si>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</si>
  <si>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</si>
  <si>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</si>
  <si>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</si>
  <si>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</si>
  <si>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</si>
  <si>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</si>
  <si>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</si>
  <si>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</si>
  <si>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</si>
  <si>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</si>
  <si>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</si>
  <si>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</si>
  <si>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</si>
  <si>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</si>
  <si>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</si>
  <si>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</si>
  <si>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</si>
  <si>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</si>
  <si>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</si>
  <si>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</si>
  <si>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</si>
  <si>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</si>
  <si>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</si>
  <si>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</si>
  <si>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</si>
  <si>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</si>
  <si>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</si>
  <si>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</si>
  <si>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</si>
  <si>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</si>
  <si>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</si>
  <si>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</si>
  <si>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</si>
  <si>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</si>
  <si>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</si>
  <si>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</si>
  <si>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</si>
  <si>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</si>
  <si>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</si>
  <si>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</si>
  <si>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</si>
  <si>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</si>
  <si>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</si>
  <si>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</si>
  <si>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</si>
  <si>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</si>
  <si>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</si>
  <si>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</si>
  <si>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</si>
  <si>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</si>
  <si>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</si>
  <si>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</si>
  <si>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</si>
  <si>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</si>
  <si>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</si>
  <si>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</si>
  <si>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</si>
  <si>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</si>
  <si>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</si>
  <si>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</si>
  <si>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</si>
  <si>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</si>
  <si>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</si>
  <si>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</si>
  <si>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</si>
  <si>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</si>
  <si>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</si>
  <si>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</si>
  <si>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</si>
  <si>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</si>
  <si>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</si>
  <si>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</si>
  <si>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</si>
  <si>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</si>
  <si>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</si>
  <si>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</si>
  <si>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</si>
  <si>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</si>
  <si>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</si>
  <si>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</si>
  <si>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</si>
  <si>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</si>
  <si>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</si>
  <si>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</si>
  <si>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</si>
  <si>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</si>
  <si>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</si>
  <si>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</si>
  <si>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</si>
  <si>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</si>
  <si>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</si>
  <si>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</si>
  <si>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</si>
  <si>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</si>
  <si>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</si>
  <si>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</si>
  <si>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</si>
  <si>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</si>
  <si>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</si>
  <si>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</si>
  <si>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</si>
  <si>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</si>
  <si>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</si>
  <si>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</si>
  <si>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</si>
  <si>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</si>
  <si>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</si>
  <si>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</si>
  <si>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</si>
  <si>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</si>
  <si>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</si>
  <si>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</si>
  <si>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</si>
  <si>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</si>
  <si>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</si>
  <si>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</si>
  <si>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</si>
  <si>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</si>
  <si>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</si>
  <si>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</si>
  <si>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</si>
  <si>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</si>
  <si>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</si>
  <si>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</si>
  <si>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</si>
  <si>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</si>
  <si>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</si>
  <si>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</si>
  <si>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</si>
  <si>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</si>
  <si>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</si>
  <si>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</si>
  <si>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</si>
  <si>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</si>
  <si>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</si>
  <si>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</si>
  <si>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</si>
  <si>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</si>
  <si>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</si>
  <si>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</si>
  <si>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</si>
  <si>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</si>
  <si>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</si>
  <si>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</si>
  <si>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</si>
  <si>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</si>
  <si>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</si>
  <si>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</si>
  <si>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</si>
  <si>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</si>
  <si>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</si>
  <si>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</si>
  <si>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</si>
  <si>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</si>
  <si>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</si>
  <si>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</si>
  <si>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</si>
  <si>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</si>
  <si>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</si>
  <si>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</si>
  <si>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</si>
  <si>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</si>
  <si>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</si>
  <si>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</si>
  <si>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</si>
  <si>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</si>
  <si>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</si>
  <si>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</si>
  <si>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</si>
  <si>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</si>
  <si>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</si>
  <si>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</si>
  <si>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</si>
  <si>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</si>
  <si>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</si>
  <si>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</si>
  <si>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</si>
  <si>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</si>
  <si>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</si>
  <si>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</si>
  <si>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</si>
  <si>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</si>
  <si>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</si>
  <si>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</si>
  <si>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</si>
  <si>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</si>
  <si>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</si>
  <si>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</si>
  <si>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</si>
  <si>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</si>
  <si>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</si>
  <si>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</si>
  <si>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</si>
  <si>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</si>
  <si>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</si>
  <si>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</si>
  <si>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</si>
  <si>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</si>
  <si>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</si>
  <si>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</si>
  <si>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</si>
  <si>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</si>
  <si>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</si>
  <si>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</si>
  <si>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</si>
  <si>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</si>
  <si>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</si>
  <si>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</si>
  <si>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</si>
  <si>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</si>
  <si>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</si>
  <si>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</si>
  <si>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</si>
  <si>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</si>
  <si>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</si>
  <si>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</si>
  <si>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</si>
  <si>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</si>
  <si>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</si>
  <si>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</si>
  <si>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</si>
  <si>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</si>
  <si>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</si>
  <si>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</si>
  <si>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</si>
  <si>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</si>
  <si>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</si>
  <si>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</si>
  <si>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</si>
  <si>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</si>
  <si>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</si>
  <si>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</si>
  <si>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</si>
  <si>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</si>
  <si>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</si>
  <si>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</si>
  <si>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</si>
  <si>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</si>
  <si>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</si>
  <si>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</si>
  <si>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</si>
  <si>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</si>
  <si>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</si>
  <si>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</si>
  <si>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</si>
  <si>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</si>
  <si>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</si>
  <si>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</si>
  <si>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</si>
  <si>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</si>
  <si>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</si>
  <si>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</si>
  <si>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</si>
  <si>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</si>
  <si>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</si>
  <si>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</si>
  <si>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</si>
  <si>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</si>
  <si>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</si>
  <si>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</si>
  <si>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</si>
  <si>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</si>
  <si>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</si>
  <si>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</si>
  <si>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</si>
  <si>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</si>
  <si>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</si>
  <si>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</si>
  <si>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</si>
  <si>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</si>
  <si>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</si>
  <si>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</si>
  <si>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</si>
  <si>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</si>
  <si>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</si>
  <si>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</si>
  <si>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</si>
  <si>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</si>
  <si>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</si>
  <si>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</si>
  <si>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</si>
  <si>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</si>
  <si>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</si>
  <si>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</si>
  <si>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</si>
  <si>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</si>
  <si>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</si>
  <si>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</si>
  <si>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</si>
  <si>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</si>
  <si>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</si>
  <si>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</si>
  <si>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</si>
  <si>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</si>
  <si>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</si>
  <si>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</si>
  <si>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</si>
  <si>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</si>
  <si>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</si>
  <si>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</si>
  <si>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</si>
  <si>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</si>
  <si>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</si>
  <si>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</si>
  <si>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</si>
  <si>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</si>
  <si>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</si>
  <si>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</si>
  <si>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</si>
  <si>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</si>
  <si>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</si>
  <si>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</si>
  <si>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</si>
  <si>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</si>
  <si>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</si>
  <si>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</si>
  <si>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</si>
  <si>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</si>
  <si>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</si>
  <si>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</si>
  <si>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</si>
  <si>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</si>
  <si>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</si>
  <si>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</si>
  <si>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</si>
  <si>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</si>
  <si>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</si>
  <si>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</si>
  <si>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</si>
  <si>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</si>
  <si>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</si>
  <si>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</si>
  <si>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</si>
  <si>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</si>
  <si>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</si>
  <si>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</si>
  <si>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</si>
  <si>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</si>
  <si>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</si>
  <si>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</si>
  <si>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</si>
  <si>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</si>
  <si>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</si>
  <si>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</si>
  <si>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</si>
  <si>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</si>
  <si>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</si>
  <si>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</si>
  <si>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</si>
  <si>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</si>
  <si>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</si>
  <si>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</si>
  <si>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</si>
  <si>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</si>
  <si>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</si>
  <si>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</si>
  <si>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</si>
  <si>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</si>
  <si>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</si>
  <si>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</si>
  <si>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</si>
  <si>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</si>
  <si>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</si>
  <si>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</si>
  <si>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</si>
  <si>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COB63CD13HE6</t>
  </si>
  <si>
    <t>VALORIZACION</t>
  </si>
  <si>
    <t>ACTA 125 DE 2022</t>
  </si>
  <si>
    <t>FILA_2</t>
  </si>
  <si>
    <t>COB02CD0JZD3</t>
  </si>
  <si>
    <t>ACTA 124 DE 2022</t>
  </si>
  <si>
    <t>FILA_3</t>
  </si>
  <si>
    <t>COB63CD13E82</t>
  </si>
  <si>
    <t>FONDO COMPENSATORIO</t>
  </si>
  <si>
    <t>FILA_4</t>
  </si>
  <si>
    <t>RECURSOS PROPIOS</t>
  </si>
  <si>
    <t>FILA_5</t>
  </si>
  <si>
    <t>COB02CD0K0V7</t>
  </si>
  <si>
    <t>FILA_6</t>
  </si>
  <si>
    <t>09 Banco Bogota</t>
  </si>
  <si>
    <t>COB01CD0HPV1</t>
  </si>
  <si>
    <t>ACTA 119 DE 2022</t>
  </si>
  <si>
    <t>FILA_7</t>
  </si>
  <si>
    <t>COB63CD11EB3</t>
  </si>
  <si>
    <t>FILA_8</t>
  </si>
  <si>
    <t>COB63CD11C86</t>
  </si>
  <si>
    <t>FILA_9</t>
  </si>
  <si>
    <t>COB62CD16EP4</t>
  </si>
  <si>
    <t>FILA_10</t>
  </si>
  <si>
    <t>01 AV VILLAS</t>
  </si>
  <si>
    <t>COB52CD80912</t>
  </si>
  <si>
    <t>ACTA 122 DE 2022</t>
  </si>
  <si>
    <t>FILA_11</t>
  </si>
  <si>
    <t>COB02CD0FU94</t>
  </si>
  <si>
    <t>ACTA 118 DE 2022</t>
  </si>
  <si>
    <t>FILA_12</t>
  </si>
  <si>
    <t>COB63CD10Z49</t>
  </si>
  <si>
    <t>FILA_13</t>
  </si>
  <si>
    <t>COB12CD07VL1</t>
  </si>
  <si>
    <t>ACTA 120 DE 2022</t>
  </si>
  <si>
    <t>FILA_14</t>
  </si>
  <si>
    <t>COB13CD1I167</t>
  </si>
  <si>
    <t>FILA_15</t>
  </si>
  <si>
    <t>FILA_16</t>
  </si>
  <si>
    <t>COB12CD08BX6</t>
  </si>
  <si>
    <t>FILA_17</t>
  </si>
  <si>
    <t>COB02CD0HA62</t>
  </si>
  <si>
    <t>FILA_18</t>
  </si>
  <si>
    <t>COB02CD0IEN9</t>
  </si>
  <si>
    <t>FILA_19</t>
  </si>
  <si>
    <t>FILA_20</t>
  </si>
  <si>
    <t>FILA_21</t>
  </si>
  <si>
    <t>FILA_22</t>
  </si>
  <si>
    <t>COB02CD0LFU5</t>
  </si>
  <si>
    <t>ACTA 127 DE 2022</t>
  </si>
  <si>
    <t>COB63CD149L1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</si>
  <si>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</si>
  <si>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</si>
  <si>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</si>
  <si>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</si>
  <si>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</si>
  <si>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</si>
  <si>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</si>
  <si>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</si>
  <si>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</si>
  <si>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</si>
  <si>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</si>
  <si>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</si>
  <si>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</si>
  <si>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</si>
  <si>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</si>
  <si>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</si>
  <si>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</si>
  <si>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</si>
  <si>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</si>
  <si>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</si>
  <si>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CONVENIO IDT282-2021</t>
  </si>
  <si>
    <t>CONVENIO 2590 FDL 2021</t>
  </si>
  <si>
    <t>CONVENIO 3803618-2022SED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</si>
</sst>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44804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4"/>
  <sheetViews>
    <sheetView workbookViewId="0">
      <selection activeCell="B11" sqref="B11:B30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44804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5871998951</v>
      </c>
      <c r="I11" s="3">
        <v>44760</v>
      </c>
      <c r="J11" s="3">
        <v>44760</v>
      </c>
      <c r="K11" s="4" t="s">
        <v>194</v>
      </c>
      <c r="L11" s="4">
        <v>180</v>
      </c>
      <c r="M11" s="3">
        <v>44944</v>
      </c>
      <c r="N11" s="4" t="s">
        <v>195</v>
      </c>
      <c r="O11" s="4" t="s">
        <v>234</v>
      </c>
      <c r="P11" s="4">
        <v>12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2659998936</v>
      </c>
      <c r="X11" s="4" t="s">
        <v>199</v>
      </c>
      <c r="Y11" s="4" t="s">
        <v>482</v>
      </c>
      <c r="Z11" s="4" t="s">
        <v>483</v>
      </c>
      <c r="AA11" s="3">
        <v>44760</v>
      </c>
      <c r="AB11" s="4">
        <v>0</v>
      </c>
      <c r="AC11" s="4"/>
      <c r="AD11" s="4"/>
    </row>
    <row r="12" spans="1:30" s="7" customFormat="1" ht="15.75" thickBot="1" x14ac:dyDescent="0.3">
      <c r="A12" s="6">
        <v>1</v>
      </c>
      <c r="B12" s="7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4137767240</v>
      </c>
      <c r="I12" s="3">
        <v>44754</v>
      </c>
      <c r="J12" s="3">
        <v>44754</v>
      </c>
      <c r="K12" s="4" t="s">
        <v>194</v>
      </c>
      <c r="L12" s="4">
        <v>180</v>
      </c>
      <c r="M12" s="3">
        <v>44938</v>
      </c>
      <c r="N12" s="4" t="s">
        <v>195</v>
      </c>
      <c r="O12" s="4" t="s">
        <v>234</v>
      </c>
      <c r="P12" s="4">
        <v>12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137767240</v>
      </c>
      <c r="X12" s="4" t="s">
        <v>199</v>
      </c>
      <c r="Y12" s="4" t="s">
        <v>482</v>
      </c>
      <c r="Z12" s="4" t="s">
        <v>486</v>
      </c>
      <c r="AA12" s="3">
        <v>44754</v>
      </c>
      <c r="AB12" s="4">
        <v>0</v>
      </c>
      <c r="AC12" s="4"/>
      <c r="AD12" s="4"/>
    </row>
    <row r="13" spans="1:30" s="7" customFormat="1" ht="15.75" thickBot="1" x14ac:dyDescent="0.3">
      <c r="A13" s="6">
        <v>1</v>
      </c>
      <c r="B13" s="7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6554788136</v>
      </c>
      <c r="I13" s="3">
        <v>44754</v>
      </c>
      <c r="J13" s="3">
        <v>44754</v>
      </c>
      <c r="K13" s="4" t="s">
        <v>194</v>
      </c>
      <c r="L13" s="4">
        <v>180</v>
      </c>
      <c r="M13" s="3">
        <v>44938</v>
      </c>
      <c r="N13" s="4" t="s">
        <v>195</v>
      </c>
      <c r="O13" s="4" t="s">
        <v>234</v>
      </c>
      <c r="P13" s="4">
        <v>11.5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2456355465</v>
      </c>
      <c r="X13" s="4" t="s">
        <v>199</v>
      </c>
      <c r="Y13" s="4" t="s">
        <v>489</v>
      </c>
      <c r="Z13" s="4" t="s">
        <v>486</v>
      </c>
      <c r="AA13" s="3">
        <v>44754</v>
      </c>
      <c r="AB13" s="4">
        <v>0</v>
      </c>
      <c r="AC13" s="4"/>
      <c r="AD13" s="4"/>
    </row>
    <row r="14" spans="1:30" s="7" customFormat="1" ht="15.75" thickBot="1" x14ac:dyDescent="0.3">
      <c r="A14" s="6">
        <v>1</v>
      </c>
      <c r="B14" s="7" t="s">
        <v>490</v>
      </c>
      <c r="C14" s="4" t="s">
        <v>200</v>
      </c>
      <c r="D14" s="4" t="s">
        <v>480</v>
      </c>
      <c r="E14" s="4" t="s">
        <v>292</v>
      </c>
      <c r="F14" s="4" t="s">
        <v>488</v>
      </c>
      <c r="G14" s="4" t="s">
        <v>193</v>
      </c>
      <c r="H14" s="4">
        <v>3000000000</v>
      </c>
      <c r="I14" s="3">
        <v>44754</v>
      </c>
      <c r="J14" s="3">
        <v>44754</v>
      </c>
      <c r="K14" s="4" t="s">
        <v>194</v>
      </c>
      <c r="L14" s="4">
        <v>180</v>
      </c>
      <c r="M14" s="3">
        <v>44938</v>
      </c>
      <c r="N14" s="4" t="s">
        <v>195</v>
      </c>
      <c r="O14" s="4" t="s">
        <v>234</v>
      </c>
      <c r="P14" s="4">
        <v>11.5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0</v>
      </c>
      <c r="X14" s="4" t="s">
        <v>199</v>
      </c>
      <c r="Y14" s="4" t="s">
        <v>491</v>
      </c>
      <c r="Z14" s="4" t="s">
        <v>486</v>
      </c>
      <c r="AA14" s="3">
        <v>44754</v>
      </c>
      <c r="AB14" s="4">
        <v>0</v>
      </c>
      <c r="AC14" s="4"/>
      <c r="AD14" s="4"/>
    </row>
    <row r="15" spans="1:30" s="7" customFormat="1" ht="15.75" thickBot="1" x14ac:dyDescent="0.3">
      <c r="A15" s="6">
        <v>1</v>
      </c>
      <c r="B15" s="7" t="s">
        <v>492</v>
      </c>
      <c r="C15" s="4" t="s">
        <v>200</v>
      </c>
      <c r="D15" s="4" t="s">
        <v>269</v>
      </c>
      <c r="E15" s="4" t="s">
        <v>292</v>
      </c>
      <c r="F15" s="4" t="s">
        <v>493</v>
      </c>
      <c r="G15" s="4" t="s">
        <v>193</v>
      </c>
      <c r="H15" s="4">
        <v>7408525969</v>
      </c>
      <c r="I15" s="3">
        <v>44754</v>
      </c>
      <c r="J15" s="3">
        <v>44754</v>
      </c>
      <c r="K15" s="4" t="s">
        <v>194</v>
      </c>
      <c r="L15" s="4">
        <v>180</v>
      </c>
      <c r="M15" s="3">
        <v>44938</v>
      </c>
      <c r="N15" s="4" t="s">
        <v>195</v>
      </c>
      <c r="O15" s="4" t="s">
        <v>234</v>
      </c>
      <c r="P15" s="4">
        <v>12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3346195378.6500001</v>
      </c>
      <c r="X15" s="4" t="s">
        <v>199</v>
      </c>
      <c r="Y15" s="4" t="s">
        <v>489</v>
      </c>
      <c r="Z15" s="4" t="s">
        <v>486</v>
      </c>
      <c r="AA15" s="3">
        <v>44754</v>
      </c>
      <c r="AB15" s="4">
        <v>0</v>
      </c>
      <c r="AC15" s="4"/>
      <c r="AD15" s="4"/>
    </row>
    <row r="16" spans="1:30" s="7" customFormat="1" ht="15.75" thickBot="1" x14ac:dyDescent="0.3">
      <c r="A16" s="6">
        <v>1</v>
      </c>
      <c r="B16" s="7" t="s">
        <v>494</v>
      </c>
      <c r="C16" s="4" t="s">
        <v>200</v>
      </c>
      <c r="D16" s="4" t="s">
        <v>495</v>
      </c>
      <c r="E16" s="4" t="s">
        <v>292</v>
      </c>
      <c r="F16" s="4" t="s">
        <v>496</v>
      </c>
      <c r="G16" s="4" t="s">
        <v>193</v>
      </c>
      <c r="H16" s="4">
        <v>7995775643</v>
      </c>
      <c r="I16" s="3">
        <v>44634</v>
      </c>
      <c r="J16" s="3">
        <v>44634</v>
      </c>
      <c r="K16" s="4" t="s">
        <v>194</v>
      </c>
      <c r="L16" s="4">
        <v>180</v>
      </c>
      <c r="M16" s="3">
        <v>44818</v>
      </c>
      <c r="N16" s="4" t="s">
        <v>195</v>
      </c>
      <c r="O16" s="4" t="s">
        <v>234</v>
      </c>
      <c r="P16" s="4">
        <v>6.7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1596633014</v>
      </c>
      <c r="X16" s="4" t="s">
        <v>199</v>
      </c>
      <c r="Y16" s="4" t="s">
        <v>489</v>
      </c>
      <c r="Z16" s="4" t="s">
        <v>497</v>
      </c>
      <c r="AA16" s="3">
        <v>44634</v>
      </c>
      <c r="AB16" s="4">
        <v>0</v>
      </c>
      <c r="AC16" s="4"/>
      <c r="AD16" s="4"/>
    </row>
    <row r="17" spans="1:30" s="7" customFormat="1" ht="15.75" thickBot="1" x14ac:dyDescent="0.3">
      <c r="A17" s="6">
        <v>1</v>
      </c>
      <c r="B17" s="7" t="s">
        <v>498</v>
      </c>
      <c r="C17" s="4" t="s">
        <v>200</v>
      </c>
      <c r="D17" s="4" t="s">
        <v>480</v>
      </c>
      <c r="E17" s="4" t="s">
        <v>292</v>
      </c>
      <c r="F17" s="4" t="s">
        <v>499</v>
      </c>
      <c r="G17" s="4" t="s">
        <v>193</v>
      </c>
      <c r="H17" s="4">
        <v>1028998273</v>
      </c>
      <c r="I17" s="3">
        <v>44636</v>
      </c>
      <c r="J17" s="3">
        <v>44636</v>
      </c>
      <c r="K17" s="4" t="s">
        <v>194</v>
      </c>
      <c r="L17" s="4">
        <v>180</v>
      </c>
      <c r="M17" s="3">
        <v>44820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28998273</v>
      </c>
      <c r="X17" s="4" t="s">
        <v>199</v>
      </c>
      <c r="Y17" s="4" t="s">
        <v>482</v>
      </c>
      <c r="Z17" s="4" t="s">
        <v>497</v>
      </c>
      <c r="AA17" s="3">
        <v>44636</v>
      </c>
      <c r="AB17" s="4">
        <v>0</v>
      </c>
      <c r="AC17" s="4"/>
      <c r="AD17" s="4"/>
    </row>
    <row r="18" spans="1:30" s="7" customFormat="1" ht="15.75" thickBot="1" x14ac:dyDescent="0.3">
      <c r="A18" s="6">
        <v>1</v>
      </c>
      <c r="B18" s="7" t="s">
        <v>500</v>
      </c>
      <c r="C18" s="4" t="s">
        <v>200</v>
      </c>
      <c r="D18" s="4" t="s">
        <v>480</v>
      </c>
      <c r="E18" s="4" t="s">
        <v>292</v>
      </c>
      <c r="F18" s="4" t="s">
        <v>501</v>
      </c>
      <c r="G18" s="4" t="s">
        <v>193</v>
      </c>
      <c r="H18" s="4">
        <v>4378328913</v>
      </c>
      <c r="I18" s="3">
        <v>44634</v>
      </c>
      <c r="J18" s="3">
        <v>44634</v>
      </c>
      <c r="K18" s="4" t="s">
        <v>194</v>
      </c>
      <c r="L18" s="4">
        <v>180</v>
      </c>
      <c r="M18" s="3">
        <v>44818</v>
      </c>
      <c r="N18" s="4" t="s">
        <v>195</v>
      </c>
      <c r="O18" s="4" t="s">
        <v>234</v>
      </c>
      <c r="P18" s="4">
        <v>6.8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378328913</v>
      </c>
      <c r="X18" s="4" t="s">
        <v>199</v>
      </c>
      <c r="Y18" s="4" t="s">
        <v>482</v>
      </c>
      <c r="Z18" s="4" t="s">
        <v>497</v>
      </c>
      <c r="AA18" s="3">
        <v>44634</v>
      </c>
      <c r="AB18" s="4">
        <v>0</v>
      </c>
      <c r="AC18" s="4"/>
      <c r="AD18" s="4"/>
    </row>
    <row r="19" spans="1:30" s="7" customFormat="1" ht="15.75" thickBot="1" x14ac:dyDescent="0.3">
      <c r="A19" s="6">
        <v>1</v>
      </c>
      <c r="B19" s="7" t="s">
        <v>502</v>
      </c>
      <c r="C19" s="4" t="s">
        <v>200</v>
      </c>
      <c r="D19" s="4" t="s">
        <v>359</v>
      </c>
      <c r="E19" s="4" t="s">
        <v>292</v>
      </c>
      <c r="F19" s="4" t="s">
        <v>503</v>
      </c>
      <c r="G19" s="4" t="s">
        <v>193</v>
      </c>
      <c r="H19" s="4">
        <v>4169753610</v>
      </c>
      <c r="I19" s="3">
        <v>44754</v>
      </c>
      <c r="J19" s="3">
        <v>44754</v>
      </c>
      <c r="K19" s="4" t="s">
        <v>194</v>
      </c>
      <c r="L19" s="4">
        <v>180</v>
      </c>
      <c r="M19" s="3">
        <v>44938</v>
      </c>
      <c r="N19" s="4" t="s">
        <v>195</v>
      </c>
      <c r="O19" s="4" t="s">
        <v>234</v>
      </c>
      <c r="P19" s="4">
        <v>11.4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169753610</v>
      </c>
      <c r="X19" s="4" t="s">
        <v>199</v>
      </c>
      <c r="Y19" s="4" t="s">
        <v>489</v>
      </c>
      <c r="Z19" s="4" t="s">
        <v>486</v>
      </c>
      <c r="AA19" s="3">
        <v>44754</v>
      </c>
      <c r="AB19" s="4">
        <v>0</v>
      </c>
      <c r="AC19" s="4"/>
      <c r="AD19" s="4"/>
    </row>
    <row r="20" spans="1:30" s="7" customFormat="1" ht="15.75" thickBot="1" x14ac:dyDescent="0.3">
      <c r="A20" s="6">
        <v>1</v>
      </c>
      <c r="B20" s="7" t="s">
        <v>504</v>
      </c>
      <c r="C20" s="4" t="s">
        <v>200</v>
      </c>
      <c r="D20" s="4" t="s">
        <v>505</v>
      </c>
      <c r="E20" s="4" t="s">
        <v>292</v>
      </c>
      <c r="F20" s="4" t="s">
        <v>506</v>
      </c>
      <c r="G20" s="4" t="s">
        <v>193</v>
      </c>
      <c r="H20" s="4">
        <v>7755099264</v>
      </c>
      <c r="I20" s="3">
        <v>44704</v>
      </c>
      <c r="J20" s="3">
        <v>44704</v>
      </c>
      <c r="K20" s="4" t="s">
        <v>194</v>
      </c>
      <c r="L20" s="4">
        <v>180</v>
      </c>
      <c r="M20" s="3">
        <v>44888</v>
      </c>
      <c r="N20" s="4" t="s">
        <v>195</v>
      </c>
      <c r="O20" s="4" t="s">
        <v>234</v>
      </c>
      <c r="P20" s="4">
        <v>9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255099264</v>
      </c>
      <c r="X20" s="4" t="s">
        <v>199</v>
      </c>
      <c r="Y20" s="4" t="s">
        <v>489</v>
      </c>
      <c r="Z20" s="4" t="s">
        <v>507</v>
      </c>
      <c r="AA20" s="3">
        <v>44704</v>
      </c>
      <c r="AB20" s="4">
        <v>0</v>
      </c>
      <c r="AC20" s="4"/>
      <c r="AD20" s="4"/>
    </row>
    <row r="21" spans="1:30" s="7" customFormat="1" ht="15.75" thickBot="1" x14ac:dyDescent="0.3">
      <c r="A21" s="6">
        <v>1</v>
      </c>
      <c r="B21" s="7" t="s">
        <v>508</v>
      </c>
      <c r="C21" s="4" t="s">
        <v>200</v>
      </c>
      <c r="D21" s="4" t="s">
        <v>269</v>
      </c>
      <c r="E21" s="4" t="s">
        <v>292</v>
      </c>
      <c r="F21" s="4" t="s">
        <v>529</v>
      </c>
      <c r="G21" s="4" t="s">
        <v>193</v>
      </c>
      <c r="H21" s="4">
        <v>4174363463</v>
      </c>
      <c r="I21" s="3">
        <v>44798</v>
      </c>
      <c r="J21" s="3">
        <v>44798</v>
      </c>
      <c r="K21" s="4" t="s">
        <v>194</v>
      </c>
      <c r="L21" s="4">
        <v>182</v>
      </c>
      <c r="M21" s="3">
        <v>44984</v>
      </c>
      <c r="N21" s="4" t="s">
        <v>195</v>
      </c>
      <c r="O21" s="4" t="s">
        <v>234</v>
      </c>
      <c r="P21" s="4">
        <v>13.65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174363463</v>
      </c>
      <c r="X21" s="4" t="s">
        <v>216</v>
      </c>
      <c r="Y21" s="4" t="s">
        <v>489</v>
      </c>
      <c r="Z21" s="4" t="s">
        <v>530</v>
      </c>
      <c r="AA21" s="3">
        <v>44798</v>
      </c>
      <c r="AB21" s="4">
        <v>0</v>
      </c>
      <c r="AC21" s="4"/>
      <c r="AD21" s="4"/>
    </row>
    <row r="22" spans="1:30" s="7" customFormat="1" ht="15.75" thickBot="1" x14ac:dyDescent="0.3">
      <c r="A22" s="6">
        <v>1</v>
      </c>
      <c r="B22" s="7" t="s">
        <v>511</v>
      </c>
      <c r="C22" s="4" t="s">
        <v>200</v>
      </c>
      <c r="D22" s="4" t="s">
        <v>480</v>
      </c>
      <c r="E22" s="4" t="s">
        <v>292</v>
      </c>
      <c r="F22" s="4" t="s">
        <v>531</v>
      </c>
      <c r="G22" s="4" t="s">
        <v>193</v>
      </c>
      <c r="H22" s="4">
        <v>2000000000</v>
      </c>
      <c r="I22" s="3">
        <v>44798</v>
      </c>
      <c r="J22" s="3">
        <v>44798</v>
      </c>
      <c r="K22" s="4" t="s">
        <v>194</v>
      </c>
      <c r="L22" s="4">
        <v>182</v>
      </c>
      <c r="M22" s="3">
        <v>44984</v>
      </c>
      <c r="N22" s="4" t="s">
        <v>195</v>
      </c>
      <c r="O22" s="4" t="s">
        <v>234</v>
      </c>
      <c r="P22" s="4">
        <v>13.6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0</v>
      </c>
      <c r="X22" s="4" t="s">
        <v>216</v>
      </c>
      <c r="Y22" s="4" t="s">
        <v>491</v>
      </c>
      <c r="Z22" s="4" t="s">
        <v>530</v>
      </c>
      <c r="AA22" s="3">
        <v>44798</v>
      </c>
      <c r="AB22" s="4">
        <v>0</v>
      </c>
      <c r="AC22" s="4"/>
      <c r="AD22" s="4"/>
    </row>
    <row r="23" spans="1:30" s="7" customFormat="1" ht="15.75" thickBot="1" x14ac:dyDescent="0.3">
      <c r="A23" s="6">
        <v>1</v>
      </c>
      <c r="B23" s="7" t="s">
        <v>513</v>
      </c>
      <c r="C23" s="4" t="s">
        <v>200</v>
      </c>
      <c r="D23" s="4" t="s">
        <v>265</v>
      </c>
      <c r="E23" s="4" t="s">
        <v>292</v>
      </c>
      <c r="F23" s="4" t="s">
        <v>514</v>
      </c>
      <c r="G23" s="4" t="s">
        <v>193</v>
      </c>
      <c r="H23" s="4">
        <v>5581889500</v>
      </c>
      <c r="I23" s="3">
        <v>44663</v>
      </c>
      <c r="J23" s="3">
        <v>44663</v>
      </c>
      <c r="K23" s="4" t="s">
        <v>194</v>
      </c>
      <c r="L23" s="4">
        <v>180</v>
      </c>
      <c r="M23" s="3">
        <v>44846</v>
      </c>
      <c r="N23" s="4" t="s">
        <v>195</v>
      </c>
      <c r="O23" s="4" t="s">
        <v>234</v>
      </c>
      <c r="P23" s="4">
        <v>7.5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81889500</v>
      </c>
      <c r="X23" s="4" t="s">
        <v>199</v>
      </c>
      <c r="Y23" s="4" t="s">
        <v>489</v>
      </c>
      <c r="Z23" s="4" t="s">
        <v>515</v>
      </c>
      <c r="AA23" s="3">
        <v>44663</v>
      </c>
      <c r="AB23" s="4">
        <v>0</v>
      </c>
      <c r="AC23" s="4"/>
      <c r="AD23" s="4"/>
    </row>
    <row r="24" spans="1:30" s="7" customFormat="1" ht="15.75" thickBot="1" x14ac:dyDescent="0.3">
      <c r="A24" s="6">
        <v>1</v>
      </c>
      <c r="B24" s="7" t="s">
        <v>516</v>
      </c>
      <c r="C24" s="4" t="s">
        <v>200</v>
      </c>
      <c r="D24" s="4" t="s">
        <v>287</v>
      </c>
      <c r="E24" s="4" t="s">
        <v>292</v>
      </c>
      <c r="F24" s="4" t="s">
        <v>517</v>
      </c>
      <c r="G24" s="4" t="s">
        <v>193</v>
      </c>
      <c r="H24" s="4">
        <v>5116805000</v>
      </c>
      <c r="I24" s="3">
        <v>44760</v>
      </c>
      <c r="J24" s="3">
        <v>44760</v>
      </c>
      <c r="K24" s="4" t="s">
        <v>194</v>
      </c>
      <c r="L24" s="4">
        <v>180</v>
      </c>
      <c r="M24" s="3">
        <v>44579</v>
      </c>
      <c r="N24" s="4" t="s">
        <v>195</v>
      </c>
      <c r="O24" s="4" t="s">
        <v>234</v>
      </c>
      <c r="P24" s="4">
        <v>11.85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116805000</v>
      </c>
      <c r="X24" s="4" t="s">
        <v>199</v>
      </c>
      <c r="Y24" s="4" t="s">
        <v>491</v>
      </c>
      <c r="Z24" s="4" t="s">
        <v>483</v>
      </c>
      <c r="AA24" s="3">
        <v>44760</v>
      </c>
      <c r="AB24" s="4">
        <v>0</v>
      </c>
      <c r="AC24" s="4"/>
      <c r="AD24" s="4"/>
    </row>
    <row r="25" spans="1:30" s="7" customFormat="1" ht="15.75" thickBot="1" x14ac:dyDescent="0.3">
      <c r="A25" s="6">
        <v>1</v>
      </c>
      <c r="B25" s="7" t="s">
        <v>518</v>
      </c>
      <c r="C25" s="4" t="s">
        <v>200</v>
      </c>
      <c r="D25" s="4" t="s">
        <v>287</v>
      </c>
      <c r="E25" s="4" t="s">
        <v>292</v>
      </c>
      <c r="F25" s="4" t="s">
        <v>517</v>
      </c>
      <c r="G25" s="4" t="s">
        <v>193</v>
      </c>
      <c r="H25" s="4">
        <v>2046722000</v>
      </c>
      <c r="I25" s="3">
        <v>44760</v>
      </c>
      <c r="J25" s="3">
        <v>44760</v>
      </c>
      <c r="K25" s="4" t="s">
        <v>194</v>
      </c>
      <c r="L25" s="4">
        <v>180</v>
      </c>
      <c r="M25" s="3">
        <v>44579</v>
      </c>
      <c r="N25" s="4" t="s">
        <v>195</v>
      </c>
      <c r="O25" s="4" t="s">
        <v>234</v>
      </c>
      <c r="P25" s="4">
        <v>11.85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46722000</v>
      </c>
      <c r="X25" s="4" t="s">
        <v>199</v>
      </c>
      <c r="Y25" s="4" t="s">
        <v>489</v>
      </c>
      <c r="Z25" s="4" t="s">
        <v>483</v>
      </c>
      <c r="AA25" s="3">
        <v>44760</v>
      </c>
      <c r="AB25" s="4">
        <v>0</v>
      </c>
      <c r="AC25" s="4"/>
      <c r="AD25" s="4"/>
    </row>
    <row r="26" spans="1:30" s="7" customFormat="1" ht="15.75" thickBot="1" x14ac:dyDescent="0.3">
      <c r="A26" s="6">
        <v>1</v>
      </c>
      <c r="B26" s="7" t="s">
        <v>519</v>
      </c>
      <c r="C26" s="4" t="s">
        <v>200</v>
      </c>
      <c r="D26" s="4" t="s">
        <v>265</v>
      </c>
      <c r="E26" s="4" t="s">
        <v>292</v>
      </c>
      <c r="F26" s="4" t="s">
        <v>520</v>
      </c>
      <c r="G26" s="4" t="s">
        <v>193</v>
      </c>
      <c r="H26" s="4">
        <v>1000000000</v>
      </c>
      <c r="I26" s="3">
        <v>44754</v>
      </c>
      <c r="J26" s="3">
        <v>44754</v>
      </c>
      <c r="K26" s="4" t="s">
        <v>194</v>
      </c>
      <c r="L26" s="4">
        <v>180</v>
      </c>
      <c r="M26" s="3">
        <v>44938</v>
      </c>
      <c r="N26" s="4" t="s">
        <v>195</v>
      </c>
      <c r="O26" s="4" t="s">
        <v>234</v>
      </c>
      <c r="P26" s="4">
        <v>10.8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199</v>
      </c>
      <c r="Y26" s="4" t="s">
        <v>482</v>
      </c>
      <c r="Z26" s="4" t="s">
        <v>486</v>
      </c>
      <c r="AA26" s="3">
        <v>44754</v>
      </c>
      <c r="AB26" s="4">
        <v>0</v>
      </c>
      <c r="AC26" s="4"/>
      <c r="AD26" s="4"/>
    </row>
    <row r="27" spans="1:30" s="7" customFormat="1" ht="15.75" thickBot="1" x14ac:dyDescent="0.3">
      <c r="A27" s="6">
        <v>1</v>
      </c>
      <c r="B27" s="7" t="s">
        <v>521</v>
      </c>
      <c r="C27" s="4" t="s">
        <v>200</v>
      </c>
      <c r="D27" s="4" t="s">
        <v>269</v>
      </c>
      <c r="E27" s="4" t="s">
        <v>292</v>
      </c>
      <c r="F27" s="4" t="s">
        <v>522</v>
      </c>
      <c r="G27" s="4" t="s">
        <v>193</v>
      </c>
      <c r="H27" s="4">
        <v>2500000000</v>
      </c>
      <c r="I27" s="3">
        <v>44663</v>
      </c>
      <c r="J27" s="3">
        <v>44663</v>
      </c>
      <c r="K27" s="4" t="s">
        <v>194</v>
      </c>
      <c r="L27" s="4">
        <v>180</v>
      </c>
      <c r="M27" s="3">
        <v>44846</v>
      </c>
      <c r="N27" s="4" t="s">
        <v>195</v>
      </c>
      <c r="O27" s="4" t="s">
        <v>234</v>
      </c>
      <c r="P27" s="4">
        <v>7.45</v>
      </c>
      <c r="Q27" s="4"/>
      <c r="R27" s="4"/>
      <c r="S27" s="4"/>
      <c r="T27" s="4">
        <v>0</v>
      </c>
      <c r="U27" s="4" t="s">
        <v>240</v>
      </c>
      <c r="V27" s="4">
        <v>0</v>
      </c>
      <c r="W27" s="4">
        <v>0</v>
      </c>
      <c r="X27" s="4" t="s">
        <v>199</v>
      </c>
      <c r="Y27" s="4" t="s">
        <v>491</v>
      </c>
      <c r="Z27" s="4" t="s">
        <v>515</v>
      </c>
      <c r="AA27" s="3">
        <v>44663</v>
      </c>
      <c r="AB27" s="4">
        <v>0</v>
      </c>
      <c r="AC27" s="4"/>
      <c r="AD27" s="4"/>
    </row>
    <row r="28" spans="1:30" s="7" customFormat="1" ht="15.75" thickBot="1" x14ac:dyDescent="0.3">
      <c r="A28" s="6">
        <v>1</v>
      </c>
      <c r="B28" s="7" t="s">
        <v>523</v>
      </c>
      <c r="C28" s="4" t="s">
        <v>200</v>
      </c>
      <c r="D28" s="4" t="s">
        <v>269</v>
      </c>
      <c r="E28" s="4" t="s">
        <v>292</v>
      </c>
      <c r="F28" s="4" t="s">
        <v>524</v>
      </c>
      <c r="G28" s="4" t="s">
        <v>193</v>
      </c>
      <c r="H28" s="4">
        <v>2000000000</v>
      </c>
      <c r="I28" s="3">
        <v>44704</v>
      </c>
      <c r="J28" s="3">
        <v>44704</v>
      </c>
      <c r="K28" s="4" t="s">
        <v>194</v>
      </c>
      <c r="L28" s="4">
        <v>180</v>
      </c>
      <c r="M28" s="3">
        <v>44888</v>
      </c>
      <c r="N28" s="4" t="s">
        <v>195</v>
      </c>
      <c r="O28" s="4" t="s">
        <v>234</v>
      </c>
      <c r="P28" s="4">
        <v>8.8000000000000007</v>
      </c>
      <c r="Q28" s="4"/>
      <c r="R28" s="4"/>
      <c r="S28" s="4"/>
      <c r="T28" s="4">
        <v>0</v>
      </c>
      <c r="U28" s="4" t="s">
        <v>240</v>
      </c>
      <c r="V28" s="4">
        <v>0</v>
      </c>
      <c r="W28" s="4">
        <v>0</v>
      </c>
      <c r="X28" s="4" t="s">
        <v>199</v>
      </c>
      <c r="Y28" s="4" t="s">
        <v>491</v>
      </c>
      <c r="Z28" s="4" t="s">
        <v>507</v>
      </c>
      <c r="AA28" s="3">
        <v>44704</v>
      </c>
      <c r="AB28" s="4">
        <v>0</v>
      </c>
      <c r="AC28" s="4"/>
      <c r="AD28" s="4"/>
    </row>
    <row r="29" spans="1:30" s="7" customFormat="1" ht="15.75" thickBot="1" x14ac:dyDescent="0.3">
      <c r="A29" s="6">
        <v>1</v>
      </c>
      <c r="B29" s="7" t="s">
        <v>525</v>
      </c>
      <c r="C29" s="4" t="s">
        <v>200</v>
      </c>
      <c r="D29" s="4" t="s">
        <v>269</v>
      </c>
      <c r="E29" s="4" t="s">
        <v>292</v>
      </c>
      <c r="F29" s="4" t="s">
        <v>509</v>
      </c>
      <c r="G29" s="4" t="s">
        <v>193</v>
      </c>
      <c r="H29" s="4">
        <v>4050680000</v>
      </c>
      <c r="I29" s="3">
        <v>44617</v>
      </c>
      <c r="J29" s="3">
        <v>44617</v>
      </c>
      <c r="K29" s="4" t="s">
        <v>194</v>
      </c>
      <c r="L29" s="4">
        <v>180</v>
      </c>
      <c r="M29" s="3">
        <v>44798</v>
      </c>
      <c r="N29" s="4" t="s">
        <v>195</v>
      </c>
      <c r="O29" s="4" t="s">
        <v>234</v>
      </c>
      <c r="P29" s="4">
        <v>6.2</v>
      </c>
      <c r="Q29" s="4"/>
      <c r="R29" s="4"/>
      <c r="S29" s="4"/>
      <c r="T29" s="4">
        <v>0</v>
      </c>
      <c r="U29" s="4" t="s">
        <v>240</v>
      </c>
      <c r="V29" s="4">
        <v>123683463</v>
      </c>
      <c r="W29" s="4">
        <v>50680000</v>
      </c>
      <c r="X29" s="4" t="s">
        <v>223</v>
      </c>
      <c r="Y29" s="4" t="s">
        <v>489</v>
      </c>
      <c r="Z29" s="4" t="s">
        <v>510</v>
      </c>
      <c r="AA29" s="3">
        <v>44617</v>
      </c>
      <c r="AB29" s="4">
        <v>0</v>
      </c>
      <c r="AC29" s="4"/>
      <c r="AD29" s="4"/>
    </row>
    <row r="30" spans="1:30" s="7" customFormat="1" ht="15.75" thickBot="1" x14ac:dyDescent="0.3">
      <c r="A30" s="6">
        <v>1</v>
      </c>
      <c r="B30" s="7" t="s">
        <v>526</v>
      </c>
      <c r="C30" s="4" t="s">
        <v>200</v>
      </c>
      <c r="D30" s="4" t="s">
        <v>480</v>
      </c>
      <c r="E30" s="4" t="s">
        <v>292</v>
      </c>
      <c r="F30" s="4" t="s">
        <v>512</v>
      </c>
      <c r="G30" s="4" t="s">
        <v>193</v>
      </c>
      <c r="H30" s="4">
        <v>3044667000</v>
      </c>
      <c r="I30" s="3">
        <v>44617</v>
      </c>
      <c r="J30" s="3">
        <v>44617</v>
      </c>
      <c r="K30" s="4" t="s">
        <v>194</v>
      </c>
      <c r="L30" s="4">
        <v>180</v>
      </c>
      <c r="M30" s="3">
        <v>44798</v>
      </c>
      <c r="N30" s="4" t="s">
        <v>195</v>
      </c>
      <c r="O30" s="4" t="s">
        <v>234</v>
      </c>
      <c r="P30" s="4">
        <v>6.25</v>
      </c>
      <c r="Q30" s="4"/>
      <c r="R30" s="4"/>
      <c r="S30" s="4"/>
      <c r="T30" s="4">
        <v>0</v>
      </c>
      <c r="U30" s="4" t="s">
        <v>240</v>
      </c>
      <c r="V30" s="4">
        <v>93705716</v>
      </c>
      <c r="W30" s="4">
        <v>44667000</v>
      </c>
      <c r="X30" s="4" t="s">
        <v>223</v>
      </c>
      <c r="Y30" s="4" t="s">
        <v>489</v>
      </c>
      <c r="Z30" s="4" t="s">
        <v>510</v>
      </c>
      <c r="AA30" s="3">
        <v>44617</v>
      </c>
      <c r="AB30" s="4">
        <v>0</v>
      </c>
      <c r="AC30" s="4"/>
      <c r="AD30" s="4"/>
    </row>
    <row r="350997" spans="1:10" x14ac:dyDescent="0.25">
      <c r="A350997" t="s">
        <v>191</v>
      </c>
      <c r="B350997" t="s">
        <v>192</v>
      </c>
      <c r="C350997" t="s">
        <v>38</v>
      </c>
      <c r="D350997" t="s">
        <v>193</v>
      </c>
      <c r="E350997" t="s">
        <v>194</v>
      </c>
      <c r="F350997" t="s">
        <v>195</v>
      </c>
      <c r="G350997" t="s">
        <v>196</v>
      </c>
      <c r="H350997" t="s">
        <v>197</v>
      </c>
      <c r="I350997" t="s">
        <v>198</v>
      </c>
      <c r="J350997" t="s">
        <v>199</v>
      </c>
    </row>
    <row r="350998" spans="1:10" x14ac:dyDescent="0.25">
      <c r="A350998" t="s">
        <v>200</v>
      </c>
      <c r="B350998" t="s">
        <v>201</v>
      </c>
      <c r="C350998" t="s">
        <v>48</v>
      </c>
      <c r="D350998" t="s">
        <v>202</v>
      </c>
      <c r="E350998" t="s">
        <v>203</v>
      </c>
      <c r="F350998" t="s">
        <v>204</v>
      </c>
      <c r="G350998" t="s">
        <v>205</v>
      </c>
      <c r="H350998" t="s">
        <v>206</v>
      </c>
      <c r="I350998" t="s">
        <v>207</v>
      </c>
      <c r="J350998" t="s">
        <v>208</v>
      </c>
    </row>
    <row r="350999" spans="1:10" x14ac:dyDescent="0.25">
      <c r="A350999" t="s">
        <v>209</v>
      </c>
      <c r="B350999" t="s">
        <v>210</v>
      </c>
      <c r="C350999" t="s">
        <v>57</v>
      </c>
      <c r="D350999" t="s">
        <v>211</v>
      </c>
      <c r="E350999" t="s">
        <v>212</v>
      </c>
      <c r="G350999" t="s">
        <v>213</v>
      </c>
      <c r="H350999" t="s">
        <v>214</v>
      </c>
      <c r="I350999" t="s">
        <v>215</v>
      </c>
      <c r="J350999" t="s">
        <v>216</v>
      </c>
    </row>
    <row r="351000" spans="1:10" x14ac:dyDescent="0.25">
      <c r="A351000" t="s">
        <v>217</v>
      </c>
      <c r="B351000" t="s">
        <v>218</v>
      </c>
      <c r="C351000" t="s">
        <v>66</v>
      </c>
      <c r="D351000" t="s">
        <v>219</v>
      </c>
      <c r="G351000" t="s">
        <v>220</v>
      </c>
      <c r="H351000" t="s">
        <v>221</v>
      </c>
      <c r="I351000" t="s">
        <v>222</v>
      </c>
      <c r="J351000" t="s">
        <v>223</v>
      </c>
    </row>
    <row r="351001" spans="1:10" x14ac:dyDescent="0.25">
      <c r="A351001" t="s">
        <v>224</v>
      </c>
      <c r="B351001" t="s">
        <v>225</v>
      </c>
      <c r="C351001" t="s">
        <v>74</v>
      </c>
      <c r="D351001" t="s">
        <v>226</v>
      </c>
      <c r="G351001" t="s">
        <v>227</v>
      </c>
      <c r="H351001" t="s">
        <v>228</v>
      </c>
      <c r="I351001" t="s">
        <v>229</v>
      </c>
      <c r="J351001" t="s">
        <v>230</v>
      </c>
    </row>
    <row r="351002" spans="1:10" x14ac:dyDescent="0.25">
      <c r="A351002" t="s">
        <v>231</v>
      </c>
      <c r="B351002" t="s">
        <v>232</v>
      </c>
      <c r="C351002" t="s">
        <v>79</v>
      </c>
      <c r="D351002" t="s">
        <v>233</v>
      </c>
      <c r="G351002" t="s">
        <v>234</v>
      </c>
      <c r="I351002" t="s">
        <v>235</v>
      </c>
    </row>
    <row r="351003" spans="1:10" x14ac:dyDescent="0.25">
      <c r="A351003" t="s">
        <v>236</v>
      </c>
      <c r="B351003" t="s">
        <v>237</v>
      </c>
      <c r="C351003" t="s">
        <v>84</v>
      </c>
      <c r="D351003" t="s">
        <v>238</v>
      </c>
      <c r="G351003" t="s">
        <v>239</v>
      </c>
      <c r="I351003" t="s">
        <v>240</v>
      </c>
    </row>
    <row r="351004" spans="1:10" x14ac:dyDescent="0.25">
      <c r="B351004" t="s">
        <v>241</v>
      </c>
      <c r="C351004" t="s">
        <v>89</v>
      </c>
      <c r="G351004" t="s">
        <v>242</v>
      </c>
      <c r="I351004" t="s">
        <v>243</v>
      </c>
    </row>
    <row r="351005" spans="1:10" x14ac:dyDescent="0.25">
      <c r="B351005" t="s">
        <v>244</v>
      </c>
      <c r="C351005" t="s">
        <v>94</v>
      </c>
      <c r="G351005" t="s">
        <v>245</v>
      </c>
    </row>
    <row r="351006" spans="1:10" x14ac:dyDescent="0.25">
      <c r="B351006" t="s">
        <v>246</v>
      </c>
      <c r="C351006" t="s">
        <v>247</v>
      </c>
      <c r="G351006" t="s">
        <v>248</v>
      </c>
    </row>
    <row r="351007" spans="1:10" x14ac:dyDescent="0.25">
      <c r="B351007" t="s">
        <v>249</v>
      </c>
      <c r="C351007" t="s">
        <v>250</v>
      </c>
      <c r="G351007" t="s">
        <v>251</v>
      </c>
    </row>
    <row r="351008" spans="1:10" x14ac:dyDescent="0.25">
      <c r="B351008" t="s">
        <v>252</v>
      </c>
      <c r="C351008" t="s">
        <v>253</v>
      </c>
      <c r="G351008" t="s">
        <v>254</v>
      </c>
    </row>
    <row r="351009" spans="2:3" x14ac:dyDescent="0.25">
      <c r="B351009" t="s">
        <v>255</v>
      </c>
      <c r="C351009" t="s">
        <v>256</v>
      </c>
    </row>
    <row r="351010" spans="2:3" x14ac:dyDescent="0.25">
      <c r="B351010" t="s">
        <v>257</v>
      </c>
      <c r="C351010" t="s">
        <v>258</v>
      </c>
    </row>
    <row r="351011" spans="2:3" x14ac:dyDescent="0.25">
      <c r="B351011" t="s">
        <v>259</v>
      </c>
      <c r="C351011" t="s">
        <v>260</v>
      </c>
    </row>
    <row r="351012" spans="2:3" x14ac:dyDescent="0.25">
      <c r="B351012" t="s">
        <v>261</v>
      </c>
      <c r="C351012" t="s">
        <v>262</v>
      </c>
    </row>
    <row r="351013" spans="2:3" x14ac:dyDescent="0.25">
      <c r="B351013" t="s">
        <v>263</v>
      </c>
      <c r="C351013" t="s">
        <v>264</v>
      </c>
    </row>
    <row r="351014" spans="2:3" x14ac:dyDescent="0.25">
      <c r="B351014" t="s">
        <v>265</v>
      </c>
      <c r="C351014" t="s">
        <v>266</v>
      </c>
    </row>
    <row r="351015" spans="2:3" x14ac:dyDescent="0.25">
      <c r="B351015" t="s">
        <v>267</v>
      </c>
      <c r="C351015" t="s">
        <v>268</v>
      </c>
    </row>
    <row r="351016" spans="2:3" x14ac:dyDescent="0.25">
      <c r="B351016" t="s">
        <v>269</v>
      </c>
      <c r="C351016" t="s">
        <v>270</v>
      </c>
    </row>
    <row r="351017" spans="2:3" x14ac:dyDescent="0.25">
      <c r="B351017" t="s">
        <v>271</v>
      </c>
      <c r="C351017" t="s">
        <v>272</v>
      </c>
    </row>
    <row r="351018" spans="2:3" x14ac:dyDescent="0.25">
      <c r="B351018" t="s">
        <v>273</v>
      </c>
      <c r="C351018" t="s">
        <v>274</v>
      </c>
    </row>
    <row r="351019" spans="2:3" x14ac:dyDescent="0.25">
      <c r="B351019" t="s">
        <v>275</v>
      </c>
      <c r="C351019" t="s">
        <v>276</v>
      </c>
    </row>
    <row r="351020" spans="2:3" x14ac:dyDescent="0.25">
      <c r="B351020" t="s">
        <v>277</v>
      </c>
      <c r="C351020" t="s">
        <v>278</v>
      </c>
    </row>
    <row r="351021" spans="2:3" x14ac:dyDescent="0.25">
      <c r="B351021" t="s">
        <v>279</v>
      </c>
      <c r="C351021" t="s">
        <v>280</v>
      </c>
    </row>
    <row r="351022" spans="2:3" x14ac:dyDescent="0.25">
      <c r="B351022" t="s">
        <v>281</v>
      </c>
      <c r="C351022" t="s">
        <v>282</v>
      </c>
    </row>
    <row r="351023" spans="2:3" x14ac:dyDescent="0.25">
      <c r="B351023" t="s">
        <v>283</v>
      </c>
      <c r="C351023" t="s">
        <v>284</v>
      </c>
    </row>
    <row r="351024" spans="2:3" x14ac:dyDescent="0.25">
      <c r="B351024" t="s">
        <v>285</v>
      </c>
      <c r="C351024" t="s">
        <v>286</v>
      </c>
    </row>
    <row r="351025" spans="2:3" x14ac:dyDescent="0.25">
      <c r="B351025" t="s">
        <v>287</v>
      </c>
      <c r="C351025" t="s">
        <v>288</v>
      </c>
    </row>
    <row r="351026" spans="2:3" x14ac:dyDescent="0.25">
      <c r="B351026" t="s">
        <v>289</v>
      </c>
      <c r="C351026" t="s">
        <v>290</v>
      </c>
    </row>
    <row r="351027" spans="2:3" x14ac:dyDescent="0.25">
      <c r="B351027" t="s">
        <v>291</v>
      </c>
      <c r="C351027" t="s">
        <v>292</v>
      </c>
    </row>
    <row r="351028" spans="2:3" x14ac:dyDescent="0.25">
      <c r="B351028" t="s">
        <v>293</v>
      </c>
      <c r="C351028" t="s">
        <v>294</v>
      </c>
    </row>
    <row r="351029" spans="2:3" x14ac:dyDescent="0.25">
      <c r="B351029" t="s">
        <v>295</v>
      </c>
      <c r="C351029" t="s">
        <v>296</v>
      </c>
    </row>
    <row r="351030" spans="2:3" x14ac:dyDescent="0.25">
      <c r="B351030" t="s">
        <v>297</v>
      </c>
      <c r="C351030" t="s">
        <v>298</v>
      </c>
    </row>
    <row r="351031" spans="2:3" x14ac:dyDescent="0.25">
      <c r="B351031" t="s">
        <v>299</v>
      </c>
      <c r="C351031" t="s">
        <v>300</v>
      </c>
    </row>
    <row r="351032" spans="2:3" x14ac:dyDescent="0.25">
      <c r="B351032" t="s">
        <v>301</v>
      </c>
      <c r="C351032" t="s">
        <v>302</v>
      </c>
    </row>
    <row r="351033" spans="2:3" x14ac:dyDescent="0.25">
      <c r="B351033" t="s">
        <v>303</v>
      </c>
      <c r="C351033" t="s">
        <v>304</v>
      </c>
    </row>
    <row r="351034" spans="2:3" x14ac:dyDescent="0.25">
      <c r="B351034" t="s">
        <v>305</v>
      </c>
      <c r="C351034" t="s">
        <v>306</v>
      </c>
    </row>
    <row r="351035" spans="2:3" x14ac:dyDescent="0.25">
      <c r="B351035" t="s">
        <v>307</v>
      </c>
      <c r="C351035" t="s">
        <v>308</v>
      </c>
    </row>
    <row r="351036" spans="2:3" x14ac:dyDescent="0.25">
      <c r="B351036" t="s">
        <v>309</v>
      </c>
      <c r="C351036" t="s">
        <v>310</v>
      </c>
    </row>
    <row r="351037" spans="2:3" x14ac:dyDescent="0.25">
      <c r="B351037" t="s">
        <v>311</v>
      </c>
      <c r="C351037" t="s">
        <v>312</v>
      </c>
    </row>
    <row r="351038" spans="2:3" x14ac:dyDescent="0.25">
      <c r="B351038" t="s">
        <v>313</v>
      </c>
      <c r="C351038" t="s">
        <v>314</v>
      </c>
    </row>
    <row r="351039" spans="2:3" x14ac:dyDescent="0.25">
      <c r="B351039" t="s">
        <v>315</v>
      </c>
      <c r="C351039" t="s">
        <v>316</v>
      </c>
    </row>
    <row r="351040" spans="2:3" x14ac:dyDescent="0.25">
      <c r="B351040" t="s">
        <v>317</v>
      </c>
      <c r="C351040" t="s">
        <v>318</v>
      </c>
    </row>
    <row r="351041" spans="2:3" x14ac:dyDescent="0.25">
      <c r="B351041" t="s">
        <v>319</v>
      </c>
      <c r="C351041" t="s">
        <v>320</v>
      </c>
    </row>
    <row r="351042" spans="2:3" x14ac:dyDescent="0.25">
      <c r="B351042" t="s">
        <v>321</v>
      </c>
      <c r="C351042" t="s">
        <v>322</v>
      </c>
    </row>
    <row r="351043" spans="2:3" x14ac:dyDescent="0.25">
      <c r="B351043" t="s">
        <v>323</v>
      </c>
      <c r="C351043" t="s">
        <v>324</v>
      </c>
    </row>
    <row r="351044" spans="2:3" x14ac:dyDescent="0.25">
      <c r="B351044" t="s">
        <v>325</v>
      </c>
      <c r="C351044" t="s">
        <v>326</v>
      </c>
    </row>
    <row r="351045" spans="2:3" x14ac:dyDescent="0.25">
      <c r="B351045" t="s">
        <v>327</v>
      </c>
      <c r="C351045" t="s">
        <v>328</v>
      </c>
    </row>
    <row r="351046" spans="2:3" x14ac:dyDescent="0.25">
      <c r="B351046" t="s">
        <v>329</v>
      </c>
      <c r="C351046" t="s">
        <v>330</v>
      </c>
    </row>
    <row r="351047" spans="2:3" x14ac:dyDescent="0.25">
      <c r="B351047" t="s">
        <v>331</v>
      </c>
      <c r="C351047" t="s">
        <v>332</v>
      </c>
    </row>
    <row r="351048" spans="2:3" x14ac:dyDescent="0.25">
      <c r="B351048" t="s">
        <v>333</v>
      </c>
      <c r="C351048" t="s">
        <v>334</v>
      </c>
    </row>
    <row r="351049" spans="2:3" x14ac:dyDescent="0.25">
      <c r="B351049" t="s">
        <v>335</v>
      </c>
      <c r="C351049" t="s">
        <v>336</v>
      </c>
    </row>
    <row r="351050" spans="2:3" x14ac:dyDescent="0.25">
      <c r="B351050" t="s">
        <v>337</v>
      </c>
      <c r="C351050" t="s">
        <v>338</v>
      </c>
    </row>
    <row r="351051" spans="2:3" x14ac:dyDescent="0.25">
      <c r="B351051" t="s">
        <v>339</v>
      </c>
      <c r="C351051" t="s">
        <v>340</v>
      </c>
    </row>
    <row r="351052" spans="2:3" x14ac:dyDescent="0.25">
      <c r="B351052" t="s">
        <v>341</v>
      </c>
      <c r="C351052" t="s">
        <v>342</v>
      </c>
    </row>
    <row r="351053" spans="2:3" x14ac:dyDescent="0.25">
      <c r="B351053" t="s">
        <v>343</v>
      </c>
      <c r="C351053" t="s">
        <v>344</v>
      </c>
    </row>
    <row r="351054" spans="2:3" x14ac:dyDescent="0.25">
      <c r="B351054" t="s">
        <v>345</v>
      </c>
      <c r="C351054" t="s">
        <v>346</v>
      </c>
    </row>
    <row r="351055" spans="2:3" x14ac:dyDescent="0.25">
      <c r="B351055" t="s">
        <v>347</v>
      </c>
      <c r="C351055" t="s">
        <v>348</v>
      </c>
    </row>
    <row r="351056" spans="2:3" x14ac:dyDescent="0.25">
      <c r="B351056" t="s">
        <v>349</v>
      </c>
      <c r="C351056" t="s">
        <v>350</v>
      </c>
    </row>
    <row r="351057" spans="2:3" x14ac:dyDescent="0.25">
      <c r="B351057" t="s">
        <v>351</v>
      </c>
      <c r="C351057" t="s">
        <v>352</v>
      </c>
    </row>
    <row r="351058" spans="2:3" x14ac:dyDescent="0.25">
      <c r="B351058" t="s">
        <v>353</v>
      </c>
      <c r="C351058" t="s">
        <v>354</v>
      </c>
    </row>
    <row r="351059" spans="2:3" x14ac:dyDescent="0.25">
      <c r="B351059" t="s">
        <v>355</v>
      </c>
      <c r="C351059" t="s">
        <v>356</v>
      </c>
    </row>
    <row r="351060" spans="2:3" x14ac:dyDescent="0.25">
      <c r="B351060" t="s">
        <v>357</v>
      </c>
      <c r="C351060" t="s">
        <v>358</v>
      </c>
    </row>
    <row r="351061" spans="2:3" x14ac:dyDescent="0.25">
      <c r="B351061" t="s">
        <v>359</v>
      </c>
      <c r="C351061" t="s">
        <v>360</v>
      </c>
    </row>
    <row r="351062" spans="2:3" x14ac:dyDescent="0.25">
      <c r="B351062" t="s">
        <v>361</v>
      </c>
      <c r="C351062" t="s">
        <v>362</v>
      </c>
    </row>
    <row r="351063" spans="2:3" x14ac:dyDescent="0.25">
      <c r="C351063" t="s">
        <v>363</v>
      </c>
    </row>
    <row r="351064" spans="2:3" x14ac:dyDescent="0.25">
      <c r="C351064" t="s">
        <v>364</v>
      </c>
    </row>
    <row r="351065" spans="2:3" x14ac:dyDescent="0.25">
      <c r="C351065" t="s">
        <v>365</v>
      </c>
    </row>
    <row r="351066" spans="2:3" x14ac:dyDescent="0.25">
      <c r="C351066" t="s">
        <v>366</v>
      </c>
    </row>
    <row r="351067" spans="2:3" x14ac:dyDescent="0.25">
      <c r="C351067" t="s">
        <v>367</v>
      </c>
    </row>
    <row r="351068" spans="2:3" x14ac:dyDescent="0.25">
      <c r="C351068" t="s">
        <v>368</v>
      </c>
    </row>
    <row r="351069" spans="2:3" x14ac:dyDescent="0.25">
      <c r="C351069" t="s">
        <v>369</v>
      </c>
    </row>
    <row r="351070" spans="2:3" x14ac:dyDescent="0.25">
      <c r="C351070" t="s">
        <v>370</v>
      </c>
    </row>
    <row r="351071" spans="2:3" x14ac:dyDescent="0.25">
      <c r="C351071" t="s">
        <v>371</v>
      </c>
    </row>
    <row r="351072" spans="2:3" x14ac:dyDescent="0.25">
      <c r="C351072" t="s">
        <v>372</v>
      </c>
    </row>
    <row r="351073" spans="3:3" x14ac:dyDescent="0.25">
      <c r="C351073" t="s">
        <v>373</v>
      </c>
    </row>
    <row r="351074" spans="3:3" x14ac:dyDescent="0.25">
      <c r="C351074" t="s">
        <v>374</v>
      </c>
    </row>
    <row r="351075" spans="3:3" x14ac:dyDescent="0.25">
      <c r="C351075" t="s">
        <v>375</v>
      </c>
    </row>
    <row r="351076" spans="3:3" x14ac:dyDescent="0.25">
      <c r="C351076" t="s">
        <v>376</v>
      </c>
    </row>
    <row r="351077" spans="3:3" x14ac:dyDescent="0.25">
      <c r="C351077" t="s">
        <v>377</v>
      </c>
    </row>
    <row r="351078" spans="3:3" x14ac:dyDescent="0.25">
      <c r="C351078" t="s">
        <v>378</v>
      </c>
    </row>
    <row r="351079" spans="3:3" x14ac:dyDescent="0.25">
      <c r="C351079" t="s">
        <v>379</v>
      </c>
    </row>
    <row r="351080" spans="3:3" x14ac:dyDescent="0.25">
      <c r="C351080" t="s">
        <v>380</v>
      </c>
    </row>
    <row r="351081" spans="3:3" x14ac:dyDescent="0.25">
      <c r="C351081" t="s">
        <v>381</v>
      </c>
    </row>
    <row r="351082" spans="3:3" x14ac:dyDescent="0.25">
      <c r="C351082" t="s">
        <v>382</v>
      </c>
    </row>
    <row r="351083" spans="3:3" x14ac:dyDescent="0.25">
      <c r="C351083" t="s">
        <v>383</v>
      </c>
    </row>
    <row r="351084" spans="3:3" x14ac:dyDescent="0.25">
      <c r="C351084" t="s">
        <v>384</v>
      </c>
    </row>
    <row r="351085" spans="3:3" x14ac:dyDescent="0.25">
      <c r="C351085" t="s">
        <v>385</v>
      </c>
    </row>
    <row r="351086" spans="3:3" x14ac:dyDescent="0.25">
      <c r="C351086" t="s">
        <v>386</v>
      </c>
    </row>
    <row r="351087" spans="3:3" x14ac:dyDescent="0.25">
      <c r="C351087" t="s">
        <v>387</v>
      </c>
    </row>
    <row r="351088" spans="3:3" x14ac:dyDescent="0.25">
      <c r="C351088" t="s">
        <v>388</v>
      </c>
    </row>
    <row r="351089" spans="3:3" x14ac:dyDescent="0.25">
      <c r="C351089" t="s">
        <v>389</v>
      </c>
    </row>
    <row r="351090" spans="3:3" x14ac:dyDescent="0.25">
      <c r="C351090" t="s">
        <v>390</v>
      </c>
    </row>
    <row r="351091" spans="3:3" x14ac:dyDescent="0.25">
      <c r="C351091" t="s">
        <v>391</v>
      </c>
    </row>
    <row r="351092" spans="3:3" x14ac:dyDescent="0.25">
      <c r="C351092" t="s">
        <v>392</v>
      </c>
    </row>
    <row r="351093" spans="3:3" x14ac:dyDescent="0.25">
      <c r="C351093" t="s">
        <v>393</v>
      </c>
    </row>
    <row r="351094" spans="3:3" x14ac:dyDescent="0.25">
      <c r="C351094" t="s">
        <v>394</v>
      </c>
    </row>
    <row r="351095" spans="3:3" x14ac:dyDescent="0.25">
      <c r="C351095" t="s">
        <v>395</v>
      </c>
    </row>
    <row r="351096" spans="3:3" x14ac:dyDescent="0.25">
      <c r="C351096" t="s">
        <v>396</v>
      </c>
    </row>
    <row r="351097" spans="3:3" x14ac:dyDescent="0.25">
      <c r="C351097" t="s">
        <v>397</v>
      </c>
    </row>
    <row r="351098" spans="3:3" x14ac:dyDescent="0.25">
      <c r="C351098" t="s">
        <v>398</v>
      </c>
    </row>
    <row r="351099" spans="3:3" x14ac:dyDescent="0.25">
      <c r="C351099" t="s">
        <v>399</v>
      </c>
    </row>
    <row r="351100" spans="3:3" x14ac:dyDescent="0.25">
      <c r="C351100" t="s">
        <v>400</v>
      </c>
    </row>
    <row r="351101" spans="3:3" x14ac:dyDescent="0.25">
      <c r="C351101" t="s">
        <v>401</v>
      </c>
    </row>
    <row r="351102" spans="3:3" x14ac:dyDescent="0.25">
      <c r="C351102" t="s">
        <v>402</v>
      </c>
    </row>
    <row r="351103" spans="3:3" x14ac:dyDescent="0.25">
      <c r="C351103" t="s">
        <v>403</v>
      </c>
    </row>
    <row r="351104" spans="3:3" x14ac:dyDescent="0.25">
      <c r="C351104" t="s">
        <v>404</v>
      </c>
    </row>
    <row r="351105" spans="3:3" x14ac:dyDescent="0.25">
      <c r="C351105" t="s">
        <v>405</v>
      </c>
    </row>
    <row r="351106" spans="3:3" x14ac:dyDescent="0.25">
      <c r="C351106" t="s">
        <v>406</v>
      </c>
    </row>
    <row r="351107" spans="3:3" x14ac:dyDescent="0.25">
      <c r="C351107" t="s">
        <v>407</v>
      </c>
    </row>
    <row r="351108" spans="3:3" x14ac:dyDescent="0.25">
      <c r="C351108" t="s">
        <v>408</v>
      </c>
    </row>
    <row r="351109" spans="3:3" x14ac:dyDescent="0.25">
      <c r="C351109" t="s">
        <v>409</v>
      </c>
    </row>
    <row r="351110" spans="3:3" x14ac:dyDescent="0.25">
      <c r="C351110" t="s">
        <v>410</v>
      </c>
    </row>
    <row r="351111" spans="3:3" x14ac:dyDescent="0.25">
      <c r="C351111" t="s">
        <v>411</v>
      </c>
    </row>
    <row r="351112" spans="3:3" x14ac:dyDescent="0.25">
      <c r="C351112" t="s">
        <v>412</v>
      </c>
    </row>
    <row r="351113" spans="3:3" x14ac:dyDescent="0.25">
      <c r="C351113" t="s">
        <v>413</v>
      </c>
    </row>
    <row r="351114" spans="3:3" x14ac:dyDescent="0.25">
      <c r="C351114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$A$350992:$A$350999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$B$350992:$B$351058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$C$350992:$C$351110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$D$350992:$D$350999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$E$350992:$E$350995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$F$350992:$F$350994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$G$350992:$G$351004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$H$350992:$H$350997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$I$350992:$I$351000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$J$350992:$J$350997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M1" workbookViewId="0">
      <selection activeCell="S33" sqref="S3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44804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6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532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533</v>
      </c>
      <c r="P11" s="4" t="s">
        <v>534</v>
      </c>
      <c r="Q11" s="3">
        <v>42097</v>
      </c>
      <c r="R11" s="3"/>
      <c r="S11" s="3">
        <v>44773</v>
      </c>
      <c r="T11" s="4"/>
    </row>
    <row r="12" spans="1:20" s="8" customFormat="1" ht="15.75" thickBot="1" x14ac:dyDescent="0.3">
      <c r="A12" s="6">
        <v>1</v>
      </c>
      <c r="B12" s="8" t="s">
        <v>484</v>
      </c>
      <c r="C12" s="4" t="s">
        <v>433</v>
      </c>
      <c r="D12" s="4" t="s">
        <v>437</v>
      </c>
      <c r="E12" s="4" t="s">
        <v>232</v>
      </c>
      <c r="F12" s="4" t="s">
        <v>535</v>
      </c>
      <c r="G12" s="4" t="s">
        <v>435</v>
      </c>
      <c r="H12" s="4" t="s">
        <v>532</v>
      </c>
      <c r="I12" s="4">
        <v>13132000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536</v>
      </c>
      <c r="P12" s="4" t="s">
        <v>534</v>
      </c>
      <c r="Q12" s="3">
        <v>40997</v>
      </c>
      <c r="R12" s="3"/>
      <c r="S12" s="3">
        <v>44773</v>
      </c>
      <c r="T12" s="4"/>
    </row>
    <row r="13" spans="1:20" s="11" customFormat="1" ht="15.75" thickBot="1" x14ac:dyDescent="0.3">
      <c r="A13" s="10">
        <v>1</v>
      </c>
      <c r="B13" s="11" t="s">
        <v>487</v>
      </c>
      <c r="C13" s="12" t="s">
        <v>438</v>
      </c>
      <c r="D13" s="12" t="s">
        <v>437</v>
      </c>
      <c r="E13" s="12" t="s">
        <v>232</v>
      </c>
      <c r="F13" s="4" t="s">
        <v>537</v>
      </c>
      <c r="G13" s="12" t="s">
        <v>435</v>
      </c>
      <c r="H13" s="12" t="s">
        <v>491</v>
      </c>
      <c r="I13" s="12">
        <v>180367800.84</v>
      </c>
      <c r="J13" s="12">
        <v>1360092988</v>
      </c>
      <c r="K13" s="12">
        <v>1392187085</v>
      </c>
      <c r="L13" s="13"/>
      <c r="M13" s="12">
        <v>1000000000</v>
      </c>
      <c r="N13" s="12">
        <v>0</v>
      </c>
      <c r="O13" s="12" t="s">
        <v>538</v>
      </c>
      <c r="P13" s="12" t="s">
        <v>539</v>
      </c>
      <c r="Q13" s="14">
        <v>35901</v>
      </c>
      <c r="R13" s="14"/>
      <c r="S13" s="3">
        <v>44773</v>
      </c>
      <c r="T13" s="12"/>
    </row>
    <row r="14" spans="1:20" s="7" customFormat="1" ht="15.75" thickBot="1" x14ac:dyDescent="0.3">
      <c r="A14" s="6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540</v>
      </c>
      <c r="I14" s="4">
        <v>2909267431.3199997</v>
      </c>
      <c r="J14" s="4">
        <v>4891249599.4799995</v>
      </c>
      <c r="K14" s="4">
        <v>4737965737.6800003</v>
      </c>
      <c r="L14" s="9"/>
      <c r="M14" s="4">
        <v>2000000000</v>
      </c>
      <c r="N14" s="4">
        <v>6.5</v>
      </c>
      <c r="O14" s="4" t="s">
        <v>538</v>
      </c>
      <c r="P14" s="4" t="s">
        <v>539</v>
      </c>
      <c r="Q14" s="3">
        <v>39911</v>
      </c>
      <c r="R14" s="3"/>
      <c r="S14" s="3">
        <v>44773</v>
      </c>
      <c r="T14" s="4"/>
    </row>
    <row r="15" spans="1:20" s="7" customFormat="1" ht="15.75" thickBot="1" x14ac:dyDescent="0.3">
      <c r="A15" s="6">
        <v>1</v>
      </c>
      <c r="B15" s="11" t="s">
        <v>492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541</v>
      </c>
      <c r="I15" s="4">
        <v>4391908462.9499989</v>
      </c>
      <c r="J15" s="4">
        <v>2880244629.4099998</v>
      </c>
      <c r="K15" s="4">
        <v>4557386424.5100002</v>
      </c>
      <c r="L15" s="9"/>
      <c r="M15" s="4">
        <v>-2000000000</v>
      </c>
      <c r="N15" s="4">
        <v>6.5</v>
      </c>
      <c r="O15" s="4" t="s">
        <v>538</v>
      </c>
      <c r="P15" s="4" t="s">
        <v>539</v>
      </c>
      <c r="Q15" s="3">
        <v>35900</v>
      </c>
      <c r="R15" s="3"/>
      <c r="S15" s="3">
        <v>44773</v>
      </c>
      <c r="T15" s="4"/>
    </row>
    <row r="16" spans="1:20" s="7" customFormat="1" ht="15.75" thickBot="1" x14ac:dyDescent="0.3">
      <c r="A16" s="6">
        <v>1</v>
      </c>
      <c r="B16" s="11" t="s">
        <v>494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542</v>
      </c>
      <c r="I16" s="4">
        <v>3891666417.329999</v>
      </c>
      <c r="J16" s="4">
        <v>3160278699.3699999</v>
      </c>
      <c r="K16" s="4">
        <v>1385577042</v>
      </c>
      <c r="L16" s="9"/>
      <c r="M16" s="4">
        <v>3138372716</v>
      </c>
      <c r="N16" s="4">
        <v>7.05</v>
      </c>
      <c r="O16" s="4" t="s">
        <v>538</v>
      </c>
      <c r="P16" s="4" t="s">
        <v>539</v>
      </c>
      <c r="Q16" s="3">
        <v>40052</v>
      </c>
      <c r="R16" s="3"/>
      <c r="S16" s="3">
        <v>44773</v>
      </c>
      <c r="T16" s="4"/>
    </row>
    <row r="17" spans="1:20" s="7" customFormat="1" ht="15.75" thickBot="1" x14ac:dyDescent="0.3">
      <c r="A17" s="6">
        <v>1</v>
      </c>
      <c r="B17" s="11" t="s">
        <v>498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543</v>
      </c>
      <c r="I17" s="4">
        <v>1210779089.6900015</v>
      </c>
      <c r="J17" s="4">
        <v>2187962358.4200001</v>
      </c>
      <c r="K17" s="4">
        <v>2106036685</v>
      </c>
      <c r="L17" s="9"/>
      <c r="M17" s="4">
        <v>990206649</v>
      </c>
      <c r="N17" s="4">
        <v>6.5</v>
      </c>
      <c r="O17" s="4" t="s">
        <v>538</v>
      </c>
      <c r="P17" s="4" t="s">
        <v>539</v>
      </c>
      <c r="Q17" s="3">
        <v>35844</v>
      </c>
      <c r="R17" s="3"/>
      <c r="S17" s="3">
        <v>44773</v>
      </c>
      <c r="T17" s="4"/>
    </row>
    <row r="18" spans="1:20" s="7" customFormat="1" ht="15.75" thickBot="1" x14ac:dyDescent="0.3">
      <c r="A18" s="6">
        <v>1</v>
      </c>
      <c r="B18" s="11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542</v>
      </c>
      <c r="I18" s="4">
        <v>247967402.14999986</v>
      </c>
      <c r="J18" s="4">
        <v>1005433692.11</v>
      </c>
      <c r="K18" s="4">
        <v>458185269</v>
      </c>
      <c r="L18" s="9"/>
      <c r="M18" s="4">
        <v>1000000000</v>
      </c>
      <c r="N18" s="4">
        <v>9.3000000000000007</v>
      </c>
      <c r="O18" s="4" t="s">
        <v>538</v>
      </c>
      <c r="P18" s="4" t="s">
        <v>539</v>
      </c>
      <c r="Q18" s="3">
        <v>40658</v>
      </c>
      <c r="R18" s="3"/>
      <c r="S18" s="3">
        <v>44773</v>
      </c>
      <c r="T18" s="4"/>
    </row>
    <row r="19" spans="1:20" s="7" customFormat="1" ht="15.75" thickBot="1" x14ac:dyDescent="0.3">
      <c r="A19" s="6">
        <v>1</v>
      </c>
      <c r="B19" s="11" t="s">
        <v>502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544</v>
      </c>
      <c r="I19" s="4">
        <v>1245796824.4499998</v>
      </c>
      <c r="J19" s="4">
        <v>2898140.03</v>
      </c>
      <c r="K19" s="4">
        <v>0</v>
      </c>
      <c r="L19" s="9"/>
      <c r="M19" s="4">
        <v>642000</v>
      </c>
      <c r="N19" s="4">
        <v>0.65</v>
      </c>
      <c r="O19" s="4" t="s">
        <v>538</v>
      </c>
      <c r="P19" s="4" t="s">
        <v>539</v>
      </c>
      <c r="Q19" s="3">
        <v>36339</v>
      </c>
      <c r="R19" s="3"/>
      <c r="S19" s="3">
        <v>44773</v>
      </c>
      <c r="T19" s="4"/>
    </row>
    <row r="20" spans="1:20" s="7" customFormat="1" ht="15.75" thickBot="1" x14ac:dyDescent="0.3">
      <c r="A20" s="6">
        <v>1</v>
      </c>
      <c r="B20" s="11" t="s">
        <v>504</v>
      </c>
      <c r="C20" s="4" t="s">
        <v>438</v>
      </c>
      <c r="D20" s="4" t="s">
        <v>434</v>
      </c>
      <c r="E20" s="4" t="s">
        <v>269</v>
      </c>
      <c r="F20" s="4" t="s">
        <v>545</v>
      </c>
      <c r="G20" s="4" t="s">
        <v>435</v>
      </c>
      <c r="H20" s="4" t="s">
        <v>546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538</v>
      </c>
      <c r="P20" s="4" t="s">
        <v>539</v>
      </c>
      <c r="Q20" s="3">
        <v>42877</v>
      </c>
      <c r="R20" s="3"/>
      <c r="S20" s="3">
        <v>44773</v>
      </c>
      <c r="T20" s="4"/>
    </row>
    <row r="21" spans="1:20" s="7" customFormat="1" ht="15.75" thickBot="1" x14ac:dyDescent="0.3">
      <c r="A21" s="6">
        <v>1</v>
      </c>
      <c r="B21" s="11" t="s">
        <v>508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5358804.8399999142</v>
      </c>
      <c r="J21" s="4">
        <v>31095.99</v>
      </c>
      <c r="K21" s="4">
        <v>0</v>
      </c>
      <c r="L21" s="9"/>
      <c r="M21" s="4">
        <v>31095.99</v>
      </c>
      <c r="N21" s="4">
        <v>7.05</v>
      </c>
      <c r="O21" s="4" t="s">
        <v>538</v>
      </c>
      <c r="P21" s="4" t="s">
        <v>539</v>
      </c>
      <c r="Q21" s="3">
        <v>40750</v>
      </c>
      <c r="R21" s="3"/>
      <c r="S21" s="3">
        <v>44773</v>
      </c>
      <c r="T21" s="4"/>
    </row>
    <row r="22" spans="1:20" s="7" customFormat="1" ht="15.75" thickBot="1" x14ac:dyDescent="0.3">
      <c r="A22" s="6">
        <v>1</v>
      </c>
      <c r="B22" s="11" t="s">
        <v>511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544</v>
      </c>
      <c r="I22" s="4">
        <v>608004314.95000005</v>
      </c>
      <c r="J22" s="4">
        <v>20725683.350000001</v>
      </c>
      <c r="K22" s="4">
        <v>0</v>
      </c>
      <c r="L22" s="9"/>
      <c r="M22" s="4">
        <v>15691284</v>
      </c>
      <c r="N22" s="4">
        <v>7.05</v>
      </c>
      <c r="O22" s="4" t="s">
        <v>538</v>
      </c>
      <c r="P22" s="4" t="s">
        <v>539</v>
      </c>
      <c r="Q22" s="3">
        <v>43689</v>
      </c>
      <c r="R22" s="3"/>
      <c r="S22" s="3">
        <v>44773</v>
      </c>
      <c r="T22" s="4"/>
    </row>
    <row r="23" spans="1:20" s="7" customFormat="1" ht="15.75" thickBot="1" x14ac:dyDescent="0.3">
      <c r="A23" s="6">
        <v>1</v>
      </c>
      <c r="B23" s="11" t="s">
        <v>513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547</v>
      </c>
      <c r="I23" s="4">
        <v>7.154886461080423E-9</v>
      </c>
      <c r="J23" s="4">
        <v>0</v>
      </c>
      <c r="K23" s="4">
        <v>0</v>
      </c>
      <c r="L23" s="9"/>
      <c r="M23" s="4">
        <v>0</v>
      </c>
      <c r="N23" s="4">
        <v>0.5</v>
      </c>
      <c r="O23" s="4" t="s">
        <v>538</v>
      </c>
      <c r="P23" s="4" t="s">
        <v>539</v>
      </c>
      <c r="Q23" s="3">
        <v>41627</v>
      </c>
      <c r="R23" s="3"/>
      <c r="S23" s="3">
        <v>44773</v>
      </c>
      <c r="T23" s="4"/>
    </row>
    <row r="24" spans="1:20" s="7" customFormat="1" ht="15.75" thickBot="1" x14ac:dyDescent="0.3">
      <c r="A24" s="6">
        <v>1</v>
      </c>
      <c r="B24" s="11" t="s">
        <v>516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491</v>
      </c>
      <c r="I24" s="4">
        <v>170924951.5799996</v>
      </c>
      <c r="J24" s="4">
        <v>1024152.1</v>
      </c>
      <c r="K24" s="4">
        <v>0</v>
      </c>
      <c r="L24" s="9"/>
      <c r="M24" s="4">
        <v>575737.12</v>
      </c>
      <c r="N24" s="4">
        <v>3</v>
      </c>
      <c r="O24" s="4" t="s">
        <v>538</v>
      </c>
      <c r="P24" s="4" t="s">
        <v>539</v>
      </c>
      <c r="Q24" s="3">
        <v>43425</v>
      </c>
      <c r="R24" s="3"/>
      <c r="S24" s="3">
        <v>44773</v>
      </c>
      <c r="T24" s="4"/>
    </row>
    <row r="25" spans="1:20" s="7" customFormat="1" ht="15.75" thickBot="1" x14ac:dyDescent="0.3">
      <c r="A25" s="6">
        <v>1</v>
      </c>
      <c r="B25" s="11" t="s">
        <v>518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548</v>
      </c>
      <c r="I25" s="4">
        <v>1905940.9999999499</v>
      </c>
      <c r="J25" s="4">
        <v>812.31</v>
      </c>
      <c r="K25" s="4">
        <v>753.1</v>
      </c>
      <c r="L25" s="9"/>
      <c r="M25" s="4">
        <v>-753.1</v>
      </c>
      <c r="N25" s="4">
        <v>0.5</v>
      </c>
      <c r="O25" s="4" t="s">
        <v>538</v>
      </c>
      <c r="P25" s="4" t="s">
        <v>539</v>
      </c>
      <c r="Q25" s="3">
        <v>44057</v>
      </c>
      <c r="R25" s="3"/>
      <c r="S25" s="3">
        <v>44773</v>
      </c>
      <c r="T25" s="4"/>
    </row>
    <row r="26" spans="1:20" s="7" customFormat="1" ht="15.75" thickBot="1" x14ac:dyDescent="0.3">
      <c r="A26" s="6">
        <v>1</v>
      </c>
      <c r="B26" s="11" t="s">
        <v>519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549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538</v>
      </c>
      <c r="P26" s="4" t="s">
        <v>539</v>
      </c>
      <c r="Q26" s="3">
        <v>44147</v>
      </c>
      <c r="R26" s="3"/>
      <c r="S26" s="3">
        <v>44773</v>
      </c>
      <c r="T26" s="4"/>
    </row>
    <row r="27" spans="1:20" s="7" customFormat="1" ht="15.75" thickBot="1" x14ac:dyDescent="0.3">
      <c r="A27" s="6">
        <v>1</v>
      </c>
      <c r="B27" s="11" t="s">
        <v>521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541</v>
      </c>
      <c r="I27" s="4">
        <v>1005200727.77</v>
      </c>
      <c r="J27" s="4">
        <v>3387088.92</v>
      </c>
      <c r="K27" s="4">
        <v>0</v>
      </c>
      <c r="L27" s="9"/>
      <c r="M27" s="4">
        <v>1694975.21</v>
      </c>
      <c r="N27" s="4">
        <v>2</v>
      </c>
      <c r="O27" s="4" t="s">
        <v>538</v>
      </c>
      <c r="P27" s="4" t="s">
        <v>539</v>
      </c>
      <c r="Q27" s="3">
        <v>44280</v>
      </c>
      <c r="R27" s="3"/>
      <c r="S27" s="3">
        <v>44773</v>
      </c>
      <c r="T27" s="4"/>
    </row>
    <row r="28" spans="1:20" s="7" customFormat="1" ht="15.75" thickBot="1" x14ac:dyDescent="0.3">
      <c r="A28" s="6">
        <v>1</v>
      </c>
      <c r="B28" s="11" t="s">
        <v>523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550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538</v>
      </c>
      <c r="P28" s="4" t="s">
        <v>539</v>
      </c>
      <c r="Q28" s="3">
        <v>44294</v>
      </c>
      <c r="R28" s="3"/>
      <c r="S28" s="3">
        <v>44773</v>
      </c>
      <c r="T28" s="4"/>
    </row>
    <row r="29" spans="1:20" s="7" customFormat="1" ht="15.75" thickBot="1" x14ac:dyDescent="0.3">
      <c r="A29" s="6">
        <v>1</v>
      </c>
      <c r="B29" s="11" t="s">
        <v>525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551</v>
      </c>
      <c r="I29" s="4">
        <v>420286375.77000016</v>
      </c>
      <c r="J29" s="4">
        <v>3149430.57</v>
      </c>
      <c r="K29" s="4">
        <v>6138044.7699999996</v>
      </c>
      <c r="L29" s="9"/>
      <c r="M29" s="4">
        <v>-2410944.77</v>
      </c>
      <c r="N29" s="4">
        <v>9.3000000000000007</v>
      </c>
      <c r="O29" s="4" t="s">
        <v>538</v>
      </c>
      <c r="P29" s="4" t="s">
        <v>539</v>
      </c>
      <c r="Q29" s="3">
        <v>44294</v>
      </c>
      <c r="R29" s="3"/>
      <c r="S29" s="3">
        <v>44773</v>
      </c>
      <c r="T29" s="4"/>
    </row>
    <row r="30" spans="1:20" s="7" customFormat="1" ht="15.75" thickBot="1" x14ac:dyDescent="0.3">
      <c r="A30" s="6">
        <v>1</v>
      </c>
      <c r="B30" s="11" t="s">
        <v>526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552</v>
      </c>
      <c r="I30" s="4">
        <v>352271055.79999995</v>
      </c>
      <c r="J30" s="4">
        <v>2655658.0099999998</v>
      </c>
      <c r="K30" s="4">
        <v>2271055.7999999998</v>
      </c>
      <c r="L30" s="9"/>
      <c r="M30" s="4">
        <v>-2271055.7999999998</v>
      </c>
      <c r="N30" s="4">
        <v>9.3000000000000007</v>
      </c>
      <c r="O30" s="4" t="s">
        <v>538</v>
      </c>
      <c r="P30" s="4" t="s">
        <v>539</v>
      </c>
      <c r="Q30" s="3">
        <v>44420</v>
      </c>
      <c r="R30" s="3"/>
      <c r="S30" s="3">
        <v>44773</v>
      </c>
      <c r="T30" s="4"/>
    </row>
    <row r="31" spans="1:20" s="7" customFormat="1" ht="15.75" thickBot="1" x14ac:dyDescent="0.3">
      <c r="A31" s="6">
        <v>1</v>
      </c>
      <c r="B31" s="11" t="s">
        <v>527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553</v>
      </c>
      <c r="I31" s="4">
        <v>1198550209.2999997</v>
      </c>
      <c r="J31" s="4">
        <v>8844910.3699999992</v>
      </c>
      <c r="K31" s="4">
        <v>163088452.30000001</v>
      </c>
      <c r="L31" s="9"/>
      <c r="M31" s="4">
        <v>-85592316</v>
      </c>
      <c r="N31" s="4">
        <v>9.3000000000000007</v>
      </c>
      <c r="O31" s="4" t="s">
        <v>538</v>
      </c>
      <c r="P31" s="4" t="s">
        <v>539</v>
      </c>
      <c r="Q31" s="3">
        <v>44470</v>
      </c>
      <c r="R31" s="3"/>
      <c r="S31" s="3">
        <v>44773</v>
      </c>
      <c r="T31" s="4"/>
    </row>
    <row r="32" spans="1:20" s="7" customFormat="1" ht="15.75" thickBot="1" x14ac:dyDescent="0.3">
      <c r="A32" s="6">
        <v>1</v>
      </c>
      <c r="B32" s="11" t="s">
        <v>528</v>
      </c>
      <c r="C32" s="4" t="s">
        <v>438</v>
      </c>
      <c r="D32" s="4" t="s">
        <v>434</v>
      </c>
      <c r="E32" s="4" t="s">
        <v>269</v>
      </c>
      <c r="F32" s="4">
        <v>220080227713</v>
      </c>
      <c r="G32" s="4" t="s">
        <v>435</v>
      </c>
      <c r="H32" s="4" t="s">
        <v>554</v>
      </c>
      <c r="I32" s="4">
        <v>0</v>
      </c>
      <c r="J32" s="4">
        <v>1608019516.3299999</v>
      </c>
      <c r="K32" s="4">
        <v>72899.149999999994</v>
      </c>
      <c r="L32" s="9"/>
      <c r="M32" s="4">
        <v>1606978100</v>
      </c>
      <c r="N32" s="4">
        <v>9.3000000000000007</v>
      </c>
      <c r="O32" s="4" t="s">
        <v>538</v>
      </c>
      <c r="P32" s="4" t="s">
        <v>539</v>
      </c>
      <c r="Q32" s="3">
        <v>44783</v>
      </c>
      <c r="R32" s="3"/>
      <c r="S32" s="3">
        <v>44783</v>
      </c>
      <c r="T32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phoneticPr fontId="3" type="noConversion"/>
  <dataValidations count="7">
    <dataValidation type="textLength" allowBlank="1" showInputMessage="1" showErrorMessage="1" errorTitle="Entrada no válida" error="Escriba un texto " promptTitle="Cualquier contenido" sqref="F11 T11 H11 O11:P11 P12:P3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2022-09-06T15:36:03Z</dcterms:created>
  <dcterms:modified xsi:type="dcterms:W3CDTF">2023-01-10T14:16:32Z</dcterms:modified>
</cp:coreProperties>
</file>